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3. MANTENIMIENTO/2024_0092 Legionela Centros Asist/2. Pre asesor/ANEXOS/"/>
    </mc:Choice>
  </mc:AlternateContent>
  <xr:revisionPtr revIDLastSave="72" documentId="13_ncr:1_{9711DFEC-CAE7-4F81-9990-BB9D7B60FA54}" xr6:coauthVersionLast="47" xr6:coauthVersionMax="47" xr10:uidLastSave="{E5A052A5-BC02-42A9-9A8D-8A5E74156733}"/>
  <bookViews>
    <workbookView xWindow="6045" yWindow="-16320" windowWidth="29040" windowHeight="15720" xr2:uid="{00000000-000D-0000-FFFF-FFFF00000000}"/>
  </bookViews>
  <sheets>
    <sheet name="OFERTA LOT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 s="1"/>
  <c r="D11" i="1" l="1"/>
</calcChain>
</file>

<file path=xl/sharedStrings.xml><?xml version="1.0" encoding="utf-8"?>
<sst xmlns="http://schemas.openxmlformats.org/spreadsheetml/2006/main" count="8" uniqueCount="8">
  <si>
    <t>A. OFERTA ECONÓMICA</t>
  </si>
  <si>
    <t>CONCEPTO</t>
  </si>
  <si>
    <t>≤</t>
  </si>
  <si>
    <t>Importe Total Anual</t>
  </si>
  <si>
    <t>TOTAL DE LA OFERTA ECONOMICA</t>
  </si>
  <si>
    <t>Medidas higiénico-sanitarias para la prevención y control de legionelosis</t>
  </si>
  <si>
    <t>Importe total máximo (impuesto/s indirecto/s no incluido/s)</t>
  </si>
  <si>
    <r>
      <t xml:space="preserve">Contratación del Servicio de realización de las medidas higiénico-sanitarias para la prevención y control de legionelosis de los centros asistenciales y Hospital de Día de FREMAP, Mutua Colaboradora con la Seguridad Social nº61, sitos en las Comunidades Autónomas de Galicia, Asturias, Castilla y León y Cantabria. </t>
    </r>
    <r>
      <rPr>
        <b/>
        <u/>
        <sz val="14"/>
        <color theme="1"/>
        <rFont val="Calibri"/>
        <family val="2"/>
        <scheme val="minor"/>
      </rPr>
      <t>LOTE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</si>
</sst>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0" fillId="2" borderId="1" xfId="0" applyFill="1" applyBorder="1" applyAlignment="1" applyProtection="1">
      <alignment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Protection="1"/>
    <xf numFmtId="0" fontId="5" fillId="0" borderId="1" xfId="0" applyFont="1" applyBorder="1" applyProtection="1"/>
    <xf numFmtId="44" fontId="1" fillId="4" borderId="2" xfId="1" applyFont="1" applyFill="1" applyBorder="1" applyAlignment="1" applyProtection="1">
      <alignment vertical="center"/>
      <protection locked="0"/>
    </xf>
    <xf numFmtId="4" fontId="7" fillId="0" borderId="0" xfId="0" applyNumberFormat="1" applyFont="1" applyAlignment="1"/>
    <xf numFmtId="0" fontId="1" fillId="3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4" fontId="1" fillId="0" borderId="2" xfId="1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 vertical="center"/>
    </xf>
    <xf numFmtId="164" fontId="8" fillId="0" borderId="10" xfId="1" applyNumberFormat="1" applyFont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3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4"/>
  <sheetViews>
    <sheetView showGridLines="0" tabSelected="1" zoomScale="70" workbookViewId="0">
      <selection activeCell="C10" sqref="C10"/>
    </sheetView>
  </sheetViews>
  <sheetFormatPr baseColWidth="10" defaultColWidth="11.453125" defaultRowHeight="14.5"/>
  <cols>
    <col min="1" max="1" width="71.7265625" style="3" customWidth="1"/>
    <col min="2" max="2" width="19.1796875" style="3" bestFit="1" customWidth="1"/>
    <col min="3" max="3" width="36.81640625" style="3" bestFit="1" customWidth="1"/>
    <col min="4" max="4" width="16" style="3" customWidth="1"/>
    <col min="5" max="5" width="12.26953125" style="3" customWidth="1"/>
    <col min="6" max="6" width="14.26953125" style="3" customWidth="1"/>
    <col min="7" max="7" width="14" style="3" customWidth="1"/>
    <col min="8" max="16384" width="11.453125" style="3"/>
  </cols>
  <sheetData>
    <row r="3" spans="1:10" ht="15" thickBot="1"/>
    <row r="4" spans="1:10" ht="41.5" customHeight="1" thickBot="1">
      <c r="A4" s="15" t="s">
        <v>7</v>
      </c>
      <c r="B4" s="16"/>
      <c r="C4" s="16"/>
      <c r="D4" s="16"/>
      <c r="E4" s="16"/>
      <c r="F4" s="16"/>
      <c r="G4" s="17"/>
    </row>
    <row r="5" spans="1:10" ht="15" thickBot="1"/>
    <row r="6" spans="1:10" ht="19" thickBot="1">
      <c r="A6" s="12" t="s">
        <v>0</v>
      </c>
      <c r="B6" s="13"/>
      <c r="C6" s="13"/>
      <c r="D6" s="13"/>
      <c r="E6" s="13"/>
      <c r="F6" s="14"/>
    </row>
    <row r="8" spans="1:10" ht="15" thickBot="1"/>
    <row r="9" spans="1:10" ht="15.75" customHeight="1" thickBot="1">
      <c r="A9" s="1" t="s">
        <v>1</v>
      </c>
      <c r="B9" s="2" t="s">
        <v>3</v>
      </c>
      <c r="C9" s="10" t="s">
        <v>4</v>
      </c>
      <c r="F9" s="21">
        <v>72500</v>
      </c>
      <c r="G9" s="24" t="s">
        <v>6</v>
      </c>
      <c r="H9" s="24"/>
      <c r="I9" s="25"/>
    </row>
    <row r="10" spans="1:10" ht="16" thickBot="1">
      <c r="A10" s="4" t="s">
        <v>5</v>
      </c>
      <c r="B10" s="5"/>
      <c r="C10" s="11">
        <f>B10</f>
        <v>0</v>
      </c>
      <c r="D10" s="7" t="str">
        <f>IF(OR(C10&lt;=0,C10&gt;F9),"ERROR PRECIO","IMPORTE VÁLIDO")</f>
        <v>ERROR PRECIO</v>
      </c>
      <c r="E10" s="8" t="s">
        <v>2</v>
      </c>
      <c r="F10" s="22"/>
      <c r="G10" s="26"/>
      <c r="H10" s="26"/>
      <c r="I10" s="27"/>
    </row>
    <row r="11" spans="1:10" ht="16.5" customHeight="1" thickBot="1">
      <c r="D11" s="18" t="str">
        <f>IF(COUNTIF(D10,"ERROR PRECIO"),"OFERTA INCOMPLETA. ALGÚN ERROR DE PRECIO.","OFERTA COMPLETA Y VÁLIDA")</f>
        <v>OFERTA INCOMPLETA. ALGÚN ERROR DE PRECIO.</v>
      </c>
      <c r="F11" s="23"/>
      <c r="G11" s="28"/>
      <c r="H11" s="28"/>
      <c r="I11" s="29"/>
    </row>
    <row r="12" spans="1:10" ht="15.75" customHeight="1">
      <c r="D12" s="19"/>
      <c r="G12" s="6"/>
      <c r="H12" s="6"/>
      <c r="I12" s="6"/>
      <c r="J12" s="6"/>
    </row>
    <row r="13" spans="1:10" ht="15" thickBot="1">
      <c r="D13" s="20"/>
    </row>
    <row r="14" spans="1:10">
      <c r="D14" s="9"/>
    </row>
  </sheetData>
  <sheetProtection algorithmName="SHA-512" hashValue="vtWCDRc9+HiR4rM8DLmRwF0qPS4h3aI6xJjaVbcaVHOGCOs1JLR44gu7RE9PKXP9KzhP7uAWaRdJY1mYpe1zbw==" saltValue="LtVfO+AiI3uLCBzoYdlsGA==" spinCount="100000" sheet="1" objects="1" scenarios="1"/>
  <mergeCells count="5">
    <mergeCell ref="A6:F6"/>
    <mergeCell ref="A4:G4"/>
    <mergeCell ref="D11:D13"/>
    <mergeCell ref="F9:F11"/>
    <mergeCell ref="G9:I11"/>
  </mergeCells>
  <conditionalFormatting sqref="D11">
    <cfRule type="containsText" dxfId="2" priority="5" operator="containsText" text="OFERTA INCOMPLETA. ALGÚN ERROR DE PRECIO">
      <formula>NOT(ISERROR(SEARCH("OFERTA INCOMPLETA. ALGÚN ERROR DE PRECIO",D11)))</formula>
    </cfRule>
  </conditionalFormatting>
  <conditionalFormatting sqref="D10">
    <cfRule type="containsText" dxfId="1" priority="4" operator="containsText" text="ERROR PRECIO">
      <formula>NOT(ISERROR(SEARCH("ERROR PRECIO",D10)))</formula>
    </cfRule>
  </conditionalFormatting>
  <conditionalFormatting sqref="D10">
    <cfRule type="containsText" dxfId="0" priority="3" operator="containsText" text="IMPORTE VÁLIDO">
      <formula>NOT(ISERROR(SEARCH("IMPORTE VÁLIDO",D10)))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B10:C10" xr:uid="{00000000-0002-0000-0000-000000000000}">
      <formula1>B10*100=INT(B10*100)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PUBLICO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joluis28</dc:creator>
  <cp:lastModifiedBy>Pillalaza Ponce, Kimberly Stefania</cp:lastModifiedBy>
  <dcterms:created xsi:type="dcterms:W3CDTF">2017-12-13T14:12:15Z</dcterms:created>
  <dcterms:modified xsi:type="dcterms:W3CDTF">2024-11-21T10:13:09Z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2024-11-04T10:00:13Z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809fd71a-dcaf-45be-b881-dc967941ad67</vt:lpwstr>
  </property>
  <property fmtid="{D5CDD505-2E9C-101B-9397-08002B2CF9AE}" pid="8" name="MSIP_Label_2c0a8209-6590-4cef-adb7-80fa47675d6e_ContentBits">
    <vt:lpwstr>2</vt:lpwstr>
  </property>
</Properties>
</file>